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lando.dussan\Desktop\Pagina Web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8" i="1"/>
  <c r="I86" i="1"/>
  <c r="I85" i="1"/>
  <c r="I84" i="1"/>
  <c r="I83" i="1"/>
  <c r="I82" i="1"/>
  <c r="I81" i="1"/>
  <c r="I80" i="1"/>
  <c r="I78" i="1"/>
  <c r="I76" i="1"/>
  <c r="I75" i="1"/>
  <c r="I74" i="1"/>
  <c r="I73" i="1"/>
  <c r="I71" i="1"/>
  <c r="I70" i="1"/>
  <c r="I69" i="1"/>
  <c r="I68" i="1"/>
  <c r="I66" i="1"/>
  <c r="I63" i="1"/>
  <c r="I62" i="1"/>
  <c r="I61" i="1"/>
  <c r="I59" i="1"/>
  <c r="I57" i="1"/>
  <c r="I56" i="1"/>
  <c r="I53" i="1"/>
  <c r="I49" i="1"/>
  <c r="I48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8" i="1"/>
  <c r="I25" i="1"/>
  <c r="I24" i="1"/>
  <c r="I18" i="1"/>
  <c r="I17" i="1"/>
  <c r="I14" i="1"/>
  <c r="I13" i="1"/>
  <c r="I12" i="1"/>
  <c r="I9" i="1"/>
  <c r="I7" i="1"/>
  <c r="I4" i="1"/>
  <c r="I3" i="1"/>
</calcChain>
</file>

<file path=xl/sharedStrings.xml><?xml version="1.0" encoding="utf-8"?>
<sst xmlns="http://schemas.openxmlformats.org/spreadsheetml/2006/main" count="193" uniqueCount="103">
  <si>
    <t>RESULTADOS EXAMEN DE CONOCIMIENTOS ASPIRANTES AL CURSO OFICIAL REGULAR CURSO No 101 FECHA: 18 DE MARZO DE 2024</t>
  </si>
  <si>
    <t>CEDULA</t>
  </si>
  <si>
    <t>ID de estudiante</t>
  </si>
  <si>
    <t>Último acceso</t>
  </si>
  <si>
    <t>RAZONAMIENTO ABSTRACTO</t>
  </si>
  <si>
    <t xml:space="preserve">RAZONAMIENTO NUMÉRICO </t>
  </si>
  <si>
    <t>LECTURA CRITICA</t>
  </si>
  <si>
    <t>LENGUA EXTRANJERA</t>
  </si>
  <si>
    <t xml:space="preserve">TOTAL </t>
  </si>
  <si>
    <t>CONCEPTO</t>
  </si>
  <si>
    <t>1a29ac8f-fa8d-4000-8083-5226f6c70e9f</t>
  </si>
  <si>
    <t>APROBADO</t>
  </si>
  <si>
    <t>f95d7163-a6c4-411d-9727-4e840d612f65</t>
  </si>
  <si>
    <t>75b4a18b-9906-4d32-99d4-aa128ba01b0a</t>
  </si>
  <si>
    <t>5b49a741-cba3-413a-b34a-f29f67070ae4</t>
  </si>
  <si>
    <t>f9873be4-06ee-4223-a4b1-5dca5001d3f5</t>
  </si>
  <si>
    <t>e0f23873-bfee-4d93-bfd4-cf50d7d97b7a</t>
  </si>
  <si>
    <t>d15f03a9-2e9f-452f-9fb9-a80ac50dae5a</t>
  </si>
  <si>
    <t>2d9d226c-969c-4f1f-be5a-673c78b9d5cb</t>
  </si>
  <si>
    <t>34aa58e9-d88b-4afb-a712-1c30302516fc</t>
  </si>
  <si>
    <t>124973d1d68bc03eef2951ff12375658</t>
  </si>
  <si>
    <t>ecde485b-4ca3-487d-aaf6-12bed98d9b04</t>
  </si>
  <si>
    <t>e7a2d458840fe0302d4f3ac1f230cd06</t>
  </si>
  <si>
    <t>9af77d82-edaa-4526-b31a-9277280fdd83</t>
  </si>
  <si>
    <t>31350646-c083-4523-925a-586ec4338cd2</t>
  </si>
  <si>
    <t>1d1d676e-8602-467f-b8c2-ab872ea69fe1</t>
  </si>
  <si>
    <t>31937ed5-8c44-48b8-af97-64a57ffee097</t>
  </si>
  <si>
    <t>9ce6c9d6-2258-400f-b8f0-cc57a81cf3db</t>
  </si>
  <si>
    <t>3b2a519c-b10c-489a-8c00-967dc062bd04</t>
  </si>
  <si>
    <t>e55ae2c4-187b-44b9-8714-fdd5c71fe7b0</t>
  </si>
  <si>
    <t xml:space="preserve"> b7262ac8-525a-4a71-a7ea-93e88021934e</t>
  </si>
  <si>
    <t>1b73d84b-ae68-46c3-8aaf-059cf1ac1ebf</t>
  </si>
  <si>
    <t>0e8b350d-fdc5-426f-a293-2d8bff490de2</t>
  </si>
  <si>
    <t>dd936314-b04f-4b28-8555-a1347a09b5d4</t>
  </si>
  <si>
    <t>313fa470-c252-458d-94e3-b255def05794</t>
  </si>
  <si>
    <t>bea67d0c9d61ba51da8d4dd72dbbc5b9</t>
  </si>
  <si>
    <t>9ef28782-075a-4bfc-b55c-b6cf127716f9</t>
  </si>
  <si>
    <t>bd790b5c-2ff6-4f1a-ad03-086acc0c511e</t>
  </si>
  <si>
    <t>22075904-75fe-450c-9979-83fdfeef94ea</t>
  </si>
  <si>
    <t xml:space="preserve"> f5781da7-6cf1-4e68-8fe3-393db7e1fc33</t>
  </si>
  <si>
    <t>e671f2e1-7013-45c5-9b21-59d676b436fa</t>
  </si>
  <si>
    <t>6da550a9-ed24-4a18-a5b8-0f3bb7531198</t>
  </si>
  <si>
    <t>aec37ac6-c571-44ac-b0e6-323aa1da673f</t>
  </si>
  <si>
    <t>27870883b07db46a47c174d007d0ff16</t>
  </si>
  <si>
    <t>07ec43fb-d9e6-4122-8ee6-2de869a6a090</t>
  </si>
  <si>
    <t>10069bb06866275e1ff33fa55240a726</t>
  </si>
  <si>
    <t>9a8f6cf32caf9d8da8f81631e90809f3</t>
  </si>
  <si>
    <t>bbe3f807-5aea-4410-8846-4bdeae9bfb96</t>
  </si>
  <si>
    <t>c6a44b19-0c0d-45f3-a1e1-15f1a9f33359</t>
  </si>
  <si>
    <t>2d4ac0ef-4920-4cff-adb1-14794a4f2310</t>
  </si>
  <si>
    <t>4c4151ea-5c3f-4fc2-9b5c-a26b543d72f1</t>
  </si>
  <si>
    <t>61fb4880-b403-4158-8f2a-14c0642f29df</t>
  </si>
  <si>
    <t>835cffd6-60fb-4c3d-bcef-1a46546d134b</t>
  </si>
  <si>
    <t>50a60808-8595-4334-b52d-aa9e62ded393</t>
  </si>
  <si>
    <t>b46285d0-576a-4002-aa5e-51bd97c89a6e</t>
  </si>
  <si>
    <t>07edcec5-8abb-4cfd-991f-bb40c4979b3b</t>
  </si>
  <si>
    <t>68c6c5e1-a4f5-490a-b3c4-4b9aa0c57371</t>
  </si>
  <si>
    <t>736839cd-45c9-427b-8726-6cc84cd7cc6f</t>
  </si>
  <si>
    <t>b9247e7c-7326-42cc-ac7f-d7f006be6306</t>
  </si>
  <si>
    <t>NO APROBADO</t>
  </si>
  <si>
    <t>6f0ae073-ecf4-402a-bba3-88638fce67fb</t>
  </si>
  <si>
    <t>a4fbc89b-9e53-4c1a-b135-1d3697c5bf06</t>
  </si>
  <si>
    <t>4c30b6e9eb8c9ff0228f1c721701e1d3</t>
  </si>
  <si>
    <t>ce994bf9-00e4-4240-870f-0487986b41bf</t>
  </si>
  <si>
    <t>91c1fe03-185c-439a-9ddb-37f8c6a0b964</t>
  </si>
  <si>
    <t>533bdbb6-a855-4118-be40-1405134f7e6e</t>
  </si>
  <si>
    <t>2a6eb048-afb5-4e30-9042-63bd4992ada0</t>
  </si>
  <si>
    <t>d5868fcf-4b94-4129-9911-95ff44b44c39</t>
  </si>
  <si>
    <t>5cacddc4-72ab-4778-a9d6-fb441f241812</t>
  </si>
  <si>
    <t>b52e0a45-50fe-441f-a2fb-c689a1e45978</t>
  </si>
  <si>
    <t>3b6e2d75e3634bd019ab3be14a1008b0</t>
  </si>
  <si>
    <t>622e23ca-7951-4b78-b2f7-a8e8e76f13b0</t>
  </si>
  <si>
    <t>4f023a96-0ec4-46c7-8902-ba387bfa4e0e</t>
  </si>
  <si>
    <t>a671e418-795b-47b6-a065-6fbd68140740</t>
  </si>
  <si>
    <t>cc50aab4-6ab0-4ad2-af05-25fcee62a1de</t>
  </si>
  <si>
    <t>91883036-fefa-49ee-915e-2c31f694ef9c</t>
  </si>
  <si>
    <t>f68778ba-6082-4023-a083-768113da7eaa</t>
  </si>
  <si>
    <t>07cbb8e1-f482-44ba-9b4a-b423ef4cc00c</t>
  </si>
  <si>
    <t>f136626d-f083-4881-9f7c-1da77a0baae4</t>
  </si>
  <si>
    <t>9cd6ddc5-67dd-4ee8-8465-9ae58b26b1e9</t>
  </si>
  <si>
    <t>f7af98bc-bcd9-4098-abf0-381030bc0d4e</t>
  </si>
  <si>
    <t>715e5bc5c0d52fa6e29c54d10f6eb9af</t>
  </si>
  <si>
    <t>402bde04-5f4c-466e-ae68-f6df35a451c1</t>
  </si>
  <si>
    <t>83a4db6c-374d-4047-81aa-fd2d5f26915e</t>
  </si>
  <si>
    <t>1b6493e8-b9d2-43aa-bde5-aa39a966e74c</t>
  </si>
  <si>
    <t>0e445518-e70c-426c-9a81-d35a622aadc9</t>
  </si>
  <si>
    <t>02a1648d-d468-4d50-a22e-00c1b1d6af4a</t>
  </si>
  <si>
    <t>115964694f64bfeba0faafb4fd9902c2</t>
  </si>
  <si>
    <t>f9b4ec92-84dd-431b-8ac6-75504f50c946</t>
  </si>
  <si>
    <t>2d547740-980b-4aff-a564-41a876e6b686</t>
  </si>
  <si>
    <t>afe6af35-3aac-48c5-937f-256e66b4437a</t>
  </si>
  <si>
    <t>1f6e46c0-dbae-4d8b-af11-b4cf43071165</t>
  </si>
  <si>
    <t>3d4f9dbc-aa52-45eb-a024-5ed8a993bcc7</t>
  </si>
  <si>
    <t xml:space="preserve"> 60e5d4f3-f551-4a94-b8dd-fc4ea32d24a2</t>
  </si>
  <si>
    <t>ff55486f-022a-4b8a-9e5a-91a87b17f199</t>
  </si>
  <si>
    <t>903b3747-2992-4488-95c0-7ecae096a7af</t>
  </si>
  <si>
    <t>27f797d1-759b-4239-b4a7-d6aa4ce8ff97</t>
  </si>
  <si>
    <t xml:space="preserve"> 284e2fd2-d271-4060-9ddd-3422572a882e</t>
  </si>
  <si>
    <t>4dc37844-22d4-40d3-917b-4944ba192aa9</t>
  </si>
  <si>
    <t>36701b95-8bde-4197-aca4-cdd62b94c671</t>
  </si>
  <si>
    <t>95edecff-2814-4c60-95fd-e2d5fec5e80a</t>
  </si>
  <si>
    <t>de77221d-b282-47b9-9ffa-79347820b8a6</t>
  </si>
  <si>
    <t>2e27f69c-968e-4115-a1c1-149e55fcc0c8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</si>
</sst>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L4" sqref="L4"/>
    </sheetView>
  </sheetViews>
  <sheetFormatPr baseColWidth="10" defaultRowHeight="15" x14ac:dyDescent="0.25"/>
  <cols>
    <col min="1" max="1" width="19.28515625" bestFit="1" customWidth="1"/>
    <col min="2" max="2" width="36.140625" hidden="1" customWidth="1"/>
    <col min="3" max="3" width="15.42578125" hidden="1" customWidth="1"/>
    <col min="4" max="4" width="27.5703125" hidden="1" customWidth="1"/>
    <col min="5" max="5" width="27.42578125" hidden="1" customWidth="1"/>
    <col min="6" max="6" width="17.5703125" hidden="1" customWidth="1"/>
    <col min="7" max="7" width="20.85546875" hidden="1" customWidth="1"/>
    <col min="8" max="8" width="12.42578125" hidden="1" customWidth="1"/>
    <col min="9" max="9" width="12.85546875" bestFit="1" customWidth="1"/>
    <col min="10" max="10" width="14.140625" customWidth="1"/>
  </cols>
  <sheetData>
    <row r="1" spans="1:10" ht="48.6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8</v>
      </c>
      <c r="J2" s="1" t="s">
        <v>9</v>
      </c>
    </row>
    <row r="3" spans="1:10" x14ac:dyDescent="0.25">
      <c r="A3" s="1">
        <v>1058199367</v>
      </c>
      <c r="B3" s="2" t="s">
        <v>10</v>
      </c>
      <c r="C3" s="3">
        <v>45369.601238425923</v>
      </c>
      <c r="D3" s="4">
        <v>25.74</v>
      </c>
      <c r="E3" s="4">
        <v>23.8</v>
      </c>
      <c r="F3" s="4">
        <v>21.12</v>
      </c>
      <c r="G3" s="4">
        <v>38</v>
      </c>
      <c r="H3" s="1">
        <v>70.66</v>
      </c>
      <c r="I3" s="4">
        <f>D3+E3+F3</f>
        <v>70.66</v>
      </c>
      <c r="J3" s="1" t="s">
        <v>11</v>
      </c>
    </row>
    <row r="4" spans="1:10" x14ac:dyDescent="0.25">
      <c r="A4" s="1">
        <v>1112044973</v>
      </c>
      <c r="B4" s="2" t="s">
        <v>12</v>
      </c>
      <c r="C4" s="3">
        <v>45369.599166666667</v>
      </c>
      <c r="D4" s="4">
        <v>27.72</v>
      </c>
      <c r="E4" s="4">
        <v>19.72</v>
      </c>
      <c r="F4" s="4">
        <v>21.12</v>
      </c>
      <c r="G4" s="4">
        <v>84</v>
      </c>
      <c r="H4" s="1">
        <v>68.56</v>
      </c>
      <c r="I4" s="4">
        <f>D4+E4+F4</f>
        <v>68.56</v>
      </c>
      <c r="J4" s="1" t="s">
        <v>11</v>
      </c>
    </row>
    <row r="5" spans="1:10" x14ac:dyDescent="0.25">
      <c r="A5" s="1">
        <v>1095306134</v>
      </c>
      <c r="B5" s="2" t="s">
        <v>13</v>
      </c>
      <c r="C5" s="3">
        <v>45369.612349537034</v>
      </c>
      <c r="D5" s="4">
        <v>27.72</v>
      </c>
      <c r="E5" s="4">
        <v>18.36</v>
      </c>
      <c r="F5" s="4">
        <v>20.46</v>
      </c>
      <c r="G5" s="4">
        <v>74</v>
      </c>
      <c r="H5" s="1">
        <v>66.540000000000006</v>
      </c>
      <c r="I5" s="4">
        <v>66</v>
      </c>
      <c r="J5" s="1" t="s">
        <v>11</v>
      </c>
    </row>
    <row r="6" spans="1:10" x14ac:dyDescent="0.25">
      <c r="A6" s="1">
        <v>1145924162</v>
      </c>
      <c r="B6" s="2" t="s">
        <v>14</v>
      </c>
      <c r="C6" s="3">
        <v>45369.614444444444</v>
      </c>
      <c r="D6" s="4">
        <v>25.08</v>
      </c>
      <c r="E6" s="4">
        <v>23.12</v>
      </c>
      <c r="F6" s="4">
        <v>18.48</v>
      </c>
      <c r="G6" s="4">
        <v>82</v>
      </c>
      <c r="H6" s="1">
        <v>66.680000000000007</v>
      </c>
      <c r="I6" s="4">
        <v>66</v>
      </c>
      <c r="J6" s="1" t="s">
        <v>11</v>
      </c>
    </row>
    <row r="7" spans="1:10" x14ac:dyDescent="0.25">
      <c r="A7" s="1">
        <v>1032679772</v>
      </c>
      <c r="B7" s="1" t="s">
        <v>15</v>
      </c>
      <c r="C7" s="3">
        <v>45369.517916666664</v>
      </c>
      <c r="D7" s="4">
        <v>24.42</v>
      </c>
      <c r="E7" s="4">
        <v>19.72</v>
      </c>
      <c r="F7" s="4">
        <v>21.78</v>
      </c>
      <c r="G7" s="4">
        <v>92</v>
      </c>
      <c r="H7" s="1">
        <v>65.92</v>
      </c>
      <c r="I7" s="4">
        <f>D7+E7+F7</f>
        <v>65.92</v>
      </c>
      <c r="J7" s="1" t="s">
        <v>11</v>
      </c>
    </row>
    <row r="8" spans="1:10" x14ac:dyDescent="0.25">
      <c r="A8" s="1">
        <v>1114310979</v>
      </c>
      <c r="B8" s="1" t="s">
        <v>16</v>
      </c>
      <c r="C8" s="3">
        <v>45369.532094907408</v>
      </c>
      <c r="D8" s="4">
        <v>22.44</v>
      </c>
      <c r="E8" s="4">
        <v>20.399999999999999</v>
      </c>
      <c r="F8" s="4">
        <v>21.12</v>
      </c>
      <c r="G8" s="4">
        <v>54</v>
      </c>
      <c r="H8" s="1">
        <v>63.96</v>
      </c>
      <c r="I8" s="4">
        <v>63</v>
      </c>
      <c r="J8" s="1" t="s">
        <v>11</v>
      </c>
    </row>
    <row r="9" spans="1:10" x14ac:dyDescent="0.25">
      <c r="A9" s="1">
        <v>1061533003</v>
      </c>
      <c r="B9" s="1" t="s">
        <v>17</v>
      </c>
      <c r="C9" s="3">
        <v>45369.536666666667</v>
      </c>
      <c r="D9" s="4">
        <v>28.38</v>
      </c>
      <c r="E9" s="4">
        <v>14.28</v>
      </c>
      <c r="F9" s="4">
        <v>19.8</v>
      </c>
      <c r="G9" s="4">
        <v>74</v>
      </c>
      <c r="H9" s="1">
        <v>62.46</v>
      </c>
      <c r="I9" s="4">
        <f>D9+E9+F9</f>
        <v>62.459999999999994</v>
      </c>
      <c r="J9" s="1" t="s">
        <v>11</v>
      </c>
    </row>
    <row r="10" spans="1:10" x14ac:dyDescent="0.25">
      <c r="A10" s="1">
        <v>1109187382</v>
      </c>
      <c r="B10" s="2" t="s">
        <v>18</v>
      </c>
      <c r="C10" s="3">
        <v>45369.541516203702</v>
      </c>
      <c r="D10" s="4">
        <v>27.72</v>
      </c>
      <c r="E10" s="4">
        <v>11.56</v>
      </c>
      <c r="F10" s="4">
        <v>21.78</v>
      </c>
      <c r="G10" s="4">
        <v>68</v>
      </c>
      <c r="H10" s="1">
        <v>61.06</v>
      </c>
      <c r="I10" s="4">
        <v>62</v>
      </c>
      <c r="J10" s="1" t="s">
        <v>11</v>
      </c>
    </row>
    <row r="11" spans="1:10" x14ac:dyDescent="0.25">
      <c r="A11" s="1">
        <v>1097497096</v>
      </c>
      <c r="B11" s="2" t="s">
        <v>19</v>
      </c>
      <c r="C11" s="3">
        <v>45369.532870370371</v>
      </c>
      <c r="D11" s="4">
        <v>28.38</v>
      </c>
      <c r="E11" s="4">
        <v>15.64</v>
      </c>
      <c r="F11" s="4">
        <v>18.48</v>
      </c>
      <c r="G11" s="4">
        <v>46</v>
      </c>
      <c r="H11" s="1">
        <v>62.5</v>
      </c>
      <c r="I11" s="4">
        <v>62</v>
      </c>
      <c r="J11" s="1" t="s">
        <v>11</v>
      </c>
    </row>
    <row r="12" spans="1:10" x14ac:dyDescent="0.25">
      <c r="A12" s="1">
        <v>1014861180</v>
      </c>
      <c r="B12" s="1" t="s">
        <v>20</v>
      </c>
      <c r="C12" s="3">
        <v>45369.557500000003</v>
      </c>
      <c r="D12" s="4">
        <v>27.72</v>
      </c>
      <c r="E12" s="4">
        <v>17</v>
      </c>
      <c r="F12" s="4">
        <v>17.16</v>
      </c>
      <c r="G12" s="4">
        <v>80</v>
      </c>
      <c r="H12" s="1">
        <v>61.88</v>
      </c>
      <c r="I12" s="4">
        <f>D12+E12+F12</f>
        <v>61.879999999999995</v>
      </c>
      <c r="J12" s="1" t="s">
        <v>11</v>
      </c>
    </row>
    <row r="13" spans="1:10" x14ac:dyDescent="0.25">
      <c r="A13" s="1">
        <v>1075794027</v>
      </c>
      <c r="B13" s="1" t="s">
        <v>21</v>
      </c>
      <c r="C13" s="3">
        <v>45369.545682870368</v>
      </c>
      <c r="D13" s="4">
        <v>19.8</v>
      </c>
      <c r="E13" s="4">
        <v>21.76</v>
      </c>
      <c r="F13" s="4">
        <v>19.14</v>
      </c>
      <c r="G13" s="4">
        <v>76</v>
      </c>
      <c r="H13" s="1">
        <v>60.7</v>
      </c>
      <c r="I13" s="4">
        <f>D13+E13+F13</f>
        <v>60.7</v>
      </c>
      <c r="J13" s="1" t="s">
        <v>11</v>
      </c>
    </row>
    <row r="14" spans="1:10" x14ac:dyDescent="0.25">
      <c r="A14" s="1">
        <v>1016595091</v>
      </c>
      <c r="B14" s="1" t="s">
        <v>22</v>
      </c>
      <c r="C14" s="3">
        <v>45369.58148148148</v>
      </c>
      <c r="D14" s="4">
        <v>25.74</v>
      </c>
      <c r="E14" s="4">
        <v>14.96</v>
      </c>
      <c r="F14" s="4">
        <v>19.8</v>
      </c>
      <c r="G14" s="4">
        <v>54</v>
      </c>
      <c r="H14" s="1">
        <v>60.5</v>
      </c>
      <c r="I14" s="4">
        <f>D14+E14+F14</f>
        <v>60.5</v>
      </c>
      <c r="J14" s="1" t="s">
        <v>11</v>
      </c>
    </row>
    <row r="15" spans="1:10" x14ac:dyDescent="0.25">
      <c r="A15" s="1">
        <v>1077227381</v>
      </c>
      <c r="B15" s="2" t="s">
        <v>23</v>
      </c>
      <c r="C15" s="3">
        <v>45369.539120370369</v>
      </c>
      <c r="D15" s="4">
        <v>23.76</v>
      </c>
      <c r="E15" s="4">
        <v>19.04</v>
      </c>
      <c r="F15" s="4">
        <v>16.5</v>
      </c>
      <c r="G15" s="4">
        <v>66</v>
      </c>
      <c r="H15" s="1">
        <v>59.3</v>
      </c>
      <c r="I15" s="4">
        <v>60</v>
      </c>
      <c r="J15" s="1" t="s">
        <v>11</v>
      </c>
    </row>
    <row r="16" spans="1:10" x14ac:dyDescent="0.25">
      <c r="A16" s="1">
        <v>1096948836</v>
      </c>
      <c r="B16" s="1" t="s">
        <v>24</v>
      </c>
      <c r="C16" s="3">
        <v>45369.503622685188</v>
      </c>
      <c r="D16" s="4">
        <v>23.76</v>
      </c>
      <c r="E16" s="4">
        <v>18.36</v>
      </c>
      <c r="F16" s="4">
        <v>18.48</v>
      </c>
      <c r="G16" s="4">
        <v>40</v>
      </c>
      <c r="H16" s="1">
        <v>60.6</v>
      </c>
      <c r="I16" s="4">
        <v>60</v>
      </c>
      <c r="J16" s="1" t="s">
        <v>11</v>
      </c>
    </row>
    <row r="17" spans="1:10" x14ac:dyDescent="0.25">
      <c r="A17" s="1">
        <v>1023372970</v>
      </c>
      <c r="B17" s="2" t="s">
        <v>25</v>
      </c>
      <c r="C17" s="3">
        <v>45369.614733796298</v>
      </c>
      <c r="D17" s="4">
        <v>19.8</v>
      </c>
      <c r="E17" s="4">
        <v>16.32</v>
      </c>
      <c r="F17" s="4">
        <v>23.1</v>
      </c>
      <c r="G17" s="4">
        <v>82</v>
      </c>
      <c r="H17" s="1">
        <v>59.22</v>
      </c>
      <c r="I17" s="4">
        <f>D17+E17+F17</f>
        <v>59.220000000000006</v>
      </c>
      <c r="J17" s="1" t="s">
        <v>11</v>
      </c>
    </row>
    <row r="18" spans="1:10" x14ac:dyDescent="0.25">
      <c r="A18" s="1">
        <v>1127047611</v>
      </c>
      <c r="B18" s="2" t="s">
        <v>26</v>
      </c>
      <c r="C18" s="3">
        <v>45369.500555555554</v>
      </c>
      <c r="D18" s="4">
        <v>25.08</v>
      </c>
      <c r="E18" s="4">
        <v>12.92</v>
      </c>
      <c r="F18" s="4">
        <v>21.12</v>
      </c>
      <c r="G18" s="4">
        <v>50</v>
      </c>
      <c r="H18" s="1">
        <v>59.12</v>
      </c>
      <c r="I18" s="4">
        <f>D18+E18+F18</f>
        <v>59.120000000000005</v>
      </c>
      <c r="J18" s="1" t="s">
        <v>11</v>
      </c>
    </row>
    <row r="19" spans="1:10" x14ac:dyDescent="0.25">
      <c r="A19" s="1">
        <v>1013265985</v>
      </c>
      <c r="B19" s="2" t="s">
        <v>27</v>
      </c>
      <c r="C19" s="3">
        <v>45369.597453703704</v>
      </c>
      <c r="D19" s="4">
        <v>25.74</v>
      </c>
      <c r="E19" s="4">
        <v>10.88</v>
      </c>
      <c r="F19" s="4">
        <v>21.78</v>
      </c>
      <c r="G19" s="4">
        <v>64</v>
      </c>
      <c r="H19" s="1">
        <v>58.4</v>
      </c>
      <c r="I19" s="4">
        <v>59</v>
      </c>
      <c r="J19" s="1" t="s">
        <v>11</v>
      </c>
    </row>
    <row r="20" spans="1:10" x14ac:dyDescent="0.25">
      <c r="A20" s="1">
        <v>1029662939</v>
      </c>
      <c r="B20" s="2" t="s">
        <v>28</v>
      </c>
      <c r="C20" s="3">
        <v>45369.584953703707</v>
      </c>
      <c r="D20" s="4">
        <v>26.4</v>
      </c>
      <c r="E20" s="4">
        <v>12.92</v>
      </c>
      <c r="F20" s="4">
        <v>20.46</v>
      </c>
      <c r="G20" s="4">
        <v>62</v>
      </c>
      <c r="H20" s="1">
        <v>59.78</v>
      </c>
      <c r="I20" s="4">
        <v>59</v>
      </c>
      <c r="J20" s="1" t="s">
        <v>11</v>
      </c>
    </row>
    <row r="21" spans="1:10" x14ac:dyDescent="0.25">
      <c r="A21" s="1">
        <v>1092530310</v>
      </c>
      <c r="B21" s="1" t="s">
        <v>29</v>
      </c>
      <c r="C21" s="3">
        <v>45369.491516203707</v>
      </c>
      <c r="D21" s="4">
        <v>23.76</v>
      </c>
      <c r="E21" s="4">
        <v>11.56</v>
      </c>
      <c r="F21" s="4">
        <v>21.78</v>
      </c>
      <c r="G21" s="4">
        <v>60</v>
      </c>
      <c r="H21" s="1">
        <v>57.1</v>
      </c>
      <c r="I21" s="4">
        <v>58</v>
      </c>
      <c r="J21" s="1" t="s">
        <v>11</v>
      </c>
    </row>
    <row r="22" spans="1:10" x14ac:dyDescent="0.25">
      <c r="A22" s="1">
        <v>1025529703</v>
      </c>
      <c r="B22" s="2" t="s">
        <v>30</v>
      </c>
      <c r="C22" s="3">
        <v>45369.564444444448</v>
      </c>
      <c r="D22" s="4">
        <v>22.44</v>
      </c>
      <c r="E22" s="4">
        <v>14.96</v>
      </c>
      <c r="F22" s="4">
        <v>21.12</v>
      </c>
      <c r="G22" s="4">
        <v>50</v>
      </c>
      <c r="H22" s="1">
        <v>58.52</v>
      </c>
      <c r="I22" s="4">
        <v>58</v>
      </c>
      <c r="J22" s="1" t="s">
        <v>11</v>
      </c>
    </row>
    <row r="23" spans="1:10" x14ac:dyDescent="0.25">
      <c r="A23" s="1">
        <v>1081275702</v>
      </c>
      <c r="B23" s="1" t="s">
        <v>31</v>
      </c>
      <c r="C23" s="3">
        <v>45369.552627314813</v>
      </c>
      <c r="D23" s="4">
        <v>20.46</v>
      </c>
      <c r="E23" s="4">
        <v>19.72</v>
      </c>
      <c r="F23" s="4">
        <v>18.48</v>
      </c>
      <c r="G23" s="4">
        <v>62</v>
      </c>
      <c r="H23" s="1">
        <v>58.66</v>
      </c>
      <c r="I23" s="4">
        <v>58</v>
      </c>
      <c r="J23" s="1" t="s">
        <v>11</v>
      </c>
    </row>
    <row r="24" spans="1:10" x14ac:dyDescent="0.25">
      <c r="A24" s="1">
        <v>1024509578</v>
      </c>
      <c r="B24" s="2" t="s">
        <v>32</v>
      </c>
      <c r="C24" s="3">
        <v>45369.544594907406</v>
      </c>
      <c r="D24" s="4">
        <v>23.76</v>
      </c>
      <c r="E24" s="4">
        <v>11.56</v>
      </c>
      <c r="F24" s="4">
        <v>22.44</v>
      </c>
      <c r="G24" s="4">
        <v>56</v>
      </c>
      <c r="H24" s="1">
        <v>57.76</v>
      </c>
      <c r="I24" s="4">
        <f>D24+E24+F24</f>
        <v>57.760000000000005</v>
      </c>
      <c r="J24" s="1" t="s">
        <v>11</v>
      </c>
    </row>
    <row r="25" spans="1:10" x14ac:dyDescent="0.25">
      <c r="A25" s="1">
        <v>1051067264</v>
      </c>
      <c r="B25" s="2" t="s">
        <v>33</v>
      </c>
      <c r="C25" s="3">
        <v>45369.623460648145</v>
      </c>
      <c r="D25" s="4">
        <v>27.06</v>
      </c>
      <c r="E25" s="4">
        <v>12.24</v>
      </c>
      <c r="F25" s="4">
        <v>17.82</v>
      </c>
      <c r="G25" s="4">
        <v>56</v>
      </c>
      <c r="H25" s="1">
        <v>57.12</v>
      </c>
      <c r="I25" s="4">
        <f>D25+E25+F25</f>
        <v>57.12</v>
      </c>
      <c r="J25" s="1" t="s">
        <v>11</v>
      </c>
    </row>
    <row r="26" spans="1:10" x14ac:dyDescent="0.25">
      <c r="A26" s="1">
        <v>1116856983</v>
      </c>
      <c r="B26" s="1" t="s">
        <v>34</v>
      </c>
      <c r="C26" s="3">
        <v>45369.532175925924</v>
      </c>
      <c r="D26" s="4">
        <v>19.8</v>
      </c>
      <c r="E26" s="4">
        <v>19.72</v>
      </c>
      <c r="F26" s="4">
        <v>16.5</v>
      </c>
      <c r="G26" s="4">
        <v>74</v>
      </c>
      <c r="H26" s="1">
        <v>56.02</v>
      </c>
      <c r="I26" s="4">
        <v>57</v>
      </c>
      <c r="J26" s="1" t="s">
        <v>11</v>
      </c>
    </row>
    <row r="27" spans="1:10" x14ac:dyDescent="0.25">
      <c r="A27" s="1">
        <v>1095300810</v>
      </c>
      <c r="B27" s="1" t="s">
        <v>35</v>
      </c>
      <c r="C27" s="3">
        <v>45369.52584490741</v>
      </c>
      <c r="D27" s="4">
        <v>25.08</v>
      </c>
      <c r="E27" s="4">
        <v>8.16</v>
      </c>
      <c r="F27" s="4">
        <v>24.42</v>
      </c>
      <c r="G27" s="4">
        <v>36</v>
      </c>
      <c r="H27" s="1">
        <v>57.66</v>
      </c>
      <c r="I27" s="4">
        <v>57</v>
      </c>
      <c r="J27" s="1" t="s">
        <v>11</v>
      </c>
    </row>
    <row r="28" spans="1:10" x14ac:dyDescent="0.25">
      <c r="A28" s="1">
        <v>1052387881</v>
      </c>
      <c r="B28" s="2" t="s">
        <v>36</v>
      </c>
      <c r="C28" s="3">
        <v>45369.590127314812</v>
      </c>
      <c r="D28" s="4">
        <v>23.76</v>
      </c>
      <c r="E28" s="4">
        <v>13.6</v>
      </c>
      <c r="F28" s="4">
        <v>19.14</v>
      </c>
      <c r="G28" s="4">
        <v>62</v>
      </c>
      <c r="H28" s="1">
        <v>56.5</v>
      </c>
      <c r="I28" s="4">
        <f>D28+E28+F28</f>
        <v>56.5</v>
      </c>
      <c r="J28" s="1" t="s">
        <v>11</v>
      </c>
    </row>
    <row r="29" spans="1:10" x14ac:dyDescent="0.25">
      <c r="A29" s="1">
        <v>1012919364</v>
      </c>
      <c r="B29" s="2" t="s">
        <v>37</v>
      </c>
      <c r="C29" s="3">
        <v>45369.592210648145</v>
      </c>
      <c r="D29" s="4">
        <v>20.46</v>
      </c>
      <c r="E29" s="4">
        <v>16.32</v>
      </c>
      <c r="F29" s="4">
        <v>19.8</v>
      </c>
      <c r="G29" s="4">
        <v>50</v>
      </c>
      <c r="H29" s="1">
        <v>56.58</v>
      </c>
      <c r="I29" s="4">
        <v>56</v>
      </c>
      <c r="J29" s="1" t="s">
        <v>11</v>
      </c>
    </row>
    <row r="30" spans="1:10" x14ac:dyDescent="0.25">
      <c r="A30" s="1">
        <v>1033258673</v>
      </c>
      <c r="B30" s="2" t="s">
        <v>38</v>
      </c>
      <c r="C30" s="3">
        <v>45369.542511574073</v>
      </c>
      <c r="D30" s="4">
        <v>25.74</v>
      </c>
      <c r="E30" s="4">
        <v>12.92</v>
      </c>
      <c r="F30" s="4">
        <v>17.16</v>
      </c>
      <c r="G30" s="4">
        <v>46</v>
      </c>
      <c r="H30" s="1">
        <v>55.82</v>
      </c>
      <c r="I30" s="4">
        <f t="shared" ref="I30:I35" si="0">D30+E30+F30</f>
        <v>55.819999999999993</v>
      </c>
      <c r="J30" s="1" t="s">
        <v>11</v>
      </c>
    </row>
    <row r="31" spans="1:10" x14ac:dyDescent="0.25">
      <c r="A31" s="1">
        <v>1031650363</v>
      </c>
      <c r="B31" s="2" t="s">
        <v>39</v>
      </c>
      <c r="C31" s="3">
        <v>45369.506099537037</v>
      </c>
      <c r="D31" s="4">
        <v>23.1</v>
      </c>
      <c r="E31" s="4">
        <v>10.88</v>
      </c>
      <c r="F31" s="4">
        <v>21.78</v>
      </c>
      <c r="G31" s="4">
        <v>66</v>
      </c>
      <c r="H31" s="1">
        <v>55.76</v>
      </c>
      <c r="I31" s="4">
        <f t="shared" si="0"/>
        <v>55.760000000000005</v>
      </c>
      <c r="J31" s="1" t="s">
        <v>11</v>
      </c>
    </row>
    <row r="32" spans="1:10" x14ac:dyDescent="0.25">
      <c r="A32" s="1">
        <v>1080693250</v>
      </c>
      <c r="B32" s="1" t="s">
        <v>40</v>
      </c>
      <c r="C32" s="3">
        <v>45369.537349537037</v>
      </c>
      <c r="D32" s="4">
        <v>22.44</v>
      </c>
      <c r="E32" s="4">
        <v>12.92</v>
      </c>
      <c r="F32" s="4">
        <v>19.8</v>
      </c>
      <c r="G32" s="4">
        <v>78</v>
      </c>
      <c r="H32" s="1">
        <v>55.16</v>
      </c>
      <c r="I32" s="4">
        <f t="shared" si="0"/>
        <v>55.16</v>
      </c>
      <c r="J32" s="1" t="s">
        <v>11</v>
      </c>
    </row>
    <row r="33" spans="1:10" x14ac:dyDescent="0.25">
      <c r="A33" s="1">
        <v>1145924832</v>
      </c>
      <c r="B33" s="2" t="s">
        <v>41</v>
      </c>
      <c r="C33" s="3">
        <v>45369.607094907406</v>
      </c>
      <c r="D33" s="4">
        <v>23.1</v>
      </c>
      <c r="E33" s="4">
        <v>11.56</v>
      </c>
      <c r="F33" s="4">
        <v>20.46</v>
      </c>
      <c r="G33" s="4">
        <v>38</v>
      </c>
      <c r="H33" s="1">
        <v>55.12</v>
      </c>
      <c r="I33" s="4">
        <f t="shared" si="0"/>
        <v>55.120000000000005</v>
      </c>
      <c r="J33" s="1" t="s">
        <v>11</v>
      </c>
    </row>
    <row r="34" spans="1:10" x14ac:dyDescent="0.25">
      <c r="A34" s="1">
        <v>1123804678</v>
      </c>
      <c r="B34" s="2" t="s">
        <v>42</v>
      </c>
      <c r="C34" s="3">
        <v>45369.624861111108</v>
      </c>
      <c r="D34" s="4">
        <v>24.42</v>
      </c>
      <c r="E34" s="4">
        <v>12.24</v>
      </c>
      <c r="F34" s="4">
        <v>17.82</v>
      </c>
      <c r="G34" s="4">
        <v>80</v>
      </c>
      <c r="H34" s="1">
        <v>54.48</v>
      </c>
      <c r="I34" s="4">
        <f t="shared" si="0"/>
        <v>54.480000000000004</v>
      </c>
      <c r="J34" s="1" t="s">
        <v>11</v>
      </c>
    </row>
    <row r="35" spans="1:10" x14ac:dyDescent="0.25">
      <c r="A35" s="1">
        <v>1094048660</v>
      </c>
      <c r="B35" s="1" t="s">
        <v>43</v>
      </c>
      <c r="C35" s="3">
        <v>45369.586342592593</v>
      </c>
      <c r="D35" s="4">
        <v>23.1</v>
      </c>
      <c r="E35" s="4">
        <v>10.88</v>
      </c>
      <c r="F35" s="4">
        <v>20.46</v>
      </c>
      <c r="G35" s="4">
        <v>72</v>
      </c>
      <c r="H35" s="1">
        <v>54.44</v>
      </c>
      <c r="I35" s="4">
        <f t="shared" si="0"/>
        <v>54.440000000000005</v>
      </c>
      <c r="J35" s="1" t="s">
        <v>11</v>
      </c>
    </row>
    <row r="36" spans="1:10" x14ac:dyDescent="0.25">
      <c r="A36" s="1">
        <v>1016945751</v>
      </c>
      <c r="B36" s="1" t="s">
        <v>44</v>
      </c>
      <c r="C36" s="3">
        <v>45369.570694444446</v>
      </c>
      <c r="D36" s="4">
        <v>13.86</v>
      </c>
      <c r="E36" s="4">
        <v>22.44</v>
      </c>
      <c r="F36" s="4">
        <v>18.48</v>
      </c>
      <c r="G36" s="4">
        <v>52</v>
      </c>
      <c r="H36" s="1">
        <v>54.78</v>
      </c>
      <c r="I36" s="4">
        <v>54</v>
      </c>
      <c r="J36" s="1" t="s">
        <v>11</v>
      </c>
    </row>
    <row r="37" spans="1:10" x14ac:dyDescent="0.25">
      <c r="A37" s="1">
        <v>1016945694</v>
      </c>
      <c r="B37" s="1" t="s">
        <v>45</v>
      </c>
      <c r="C37" s="3">
        <v>45369.580011574071</v>
      </c>
      <c r="D37" s="4">
        <v>21.12</v>
      </c>
      <c r="E37" s="4">
        <v>17.68</v>
      </c>
      <c r="F37" s="4">
        <v>15.18</v>
      </c>
      <c r="G37" s="4">
        <v>62</v>
      </c>
      <c r="H37" s="1">
        <v>53.98</v>
      </c>
      <c r="I37" s="4">
        <f t="shared" ref="I37:I45" si="1">D37+E37+F37</f>
        <v>53.98</v>
      </c>
      <c r="J37" s="1" t="s">
        <v>11</v>
      </c>
    </row>
    <row r="38" spans="1:10" x14ac:dyDescent="0.25">
      <c r="A38" s="1">
        <v>1069728506</v>
      </c>
      <c r="B38" s="1" t="s">
        <v>46</v>
      </c>
      <c r="C38" s="3">
        <v>45369.588738425926</v>
      </c>
      <c r="D38" s="4">
        <v>24.42</v>
      </c>
      <c r="E38" s="4">
        <v>12.92</v>
      </c>
      <c r="F38" s="4">
        <v>15.84</v>
      </c>
      <c r="G38" s="4">
        <v>62</v>
      </c>
      <c r="H38" s="1">
        <v>53.18</v>
      </c>
      <c r="I38" s="4">
        <f t="shared" si="1"/>
        <v>53.180000000000007</v>
      </c>
      <c r="J38" s="1" t="s">
        <v>11</v>
      </c>
    </row>
    <row r="39" spans="1:10" x14ac:dyDescent="0.25">
      <c r="A39" s="1">
        <v>1116787795</v>
      </c>
      <c r="B39" s="2" t="s">
        <v>47</v>
      </c>
      <c r="C39" s="3">
        <v>45369.569293981483</v>
      </c>
      <c r="D39" s="4">
        <v>17.82</v>
      </c>
      <c r="E39" s="4">
        <v>19.72</v>
      </c>
      <c r="F39" s="4">
        <v>15.18</v>
      </c>
      <c r="G39" s="4">
        <v>34</v>
      </c>
      <c r="H39" s="1">
        <v>52.72</v>
      </c>
      <c r="I39" s="4">
        <f t="shared" si="1"/>
        <v>52.72</v>
      </c>
      <c r="J39" s="1" t="s">
        <v>11</v>
      </c>
    </row>
    <row r="40" spans="1:10" x14ac:dyDescent="0.25">
      <c r="A40" s="1">
        <v>1032393617</v>
      </c>
      <c r="B40" s="2" t="s">
        <v>48</v>
      </c>
      <c r="C40" s="3">
        <v>45369.544988425929</v>
      </c>
      <c r="D40" s="4">
        <v>21.12</v>
      </c>
      <c r="E40" s="4">
        <v>11.56</v>
      </c>
      <c r="F40" s="4">
        <v>19.14</v>
      </c>
      <c r="G40" s="4">
        <v>64</v>
      </c>
      <c r="H40" s="1">
        <v>51.82</v>
      </c>
      <c r="I40" s="4">
        <f t="shared" si="1"/>
        <v>51.82</v>
      </c>
      <c r="J40" s="1" t="s">
        <v>11</v>
      </c>
    </row>
    <row r="41" spans="1:10" x14ac:dyDescent="0.25">
      <c r="A41" s="1">
        <v>1029220926</v>
      </c>
      <c r="B41" s="2" t="s">
        <v>49</v>
      </c>
      <c r="C41" s="3">
        <v>45369.534259259257</v>
      </c>
      <c r="D41" s="4">
        <v>22.44</v>
      </c>
      <c r="E41" s="4">
        <v>9.52</v>
      </c>
      <c r="F41" s="4">
        <v>19.8</v>
      </c>
      <c r="G41" s="4">
        <v>54</v>
      </c>
      <c r="H41" s="1">
        <v>51.76</v>
      </c>
      <c r="I41" s="4">
        <f t="shared" si="1"/>
        <v>51.760000000000005</v>
      </c>
      <c r="J41" s="1" t="s">
        <v>11</v>
      </c>
    </row>
    <row r="42" spans="1:10" x14ac:dyDescent="0.25">
      <c r="A42" s="1">
        <v>1023378170</v>
      </c>
      <c r="B42" s="1" t="s">
        <v>50</v>
      </c>
      <c r="C42" s="3">
        <v>45369.584583333337</v>
      </c>
      <c r="D42" s="4">
        <v>24.42</v>
      </c>
      <c r="E42" s="4">
        <v>11.56</v>
      </c>
      <c r="F42" s="4">
        <v>15.18</v>
      </c>
      <c r="G42" s="4">
        <v>42</v>
      </c>
      <c r="H42" s="1">
        <v>51.16</v>
      </c>
      <c r="I42" s="4">
        <f t="shared" si="1"/>
        <v>51.160000000000004</v>
      </c>
      <c r="J42" s="1" t="s">
        <v>11</v>
      </c>
    </row>
    <row r="43" spans="1:10" x14ac:dyDescent="0.25">
      <c r="A43" s="1">
        <v>1038869302</v>
      </c>
      <c r="B43" s="2" t="s">
        <v>51</v>
      </c>
      <c r="C43" s="3">
        <v>45369.554027777776</v>
      </c>
      <c r="D43" s="4">
        <v>25.08</v>
      </c>
      <c r="E43" s="4">
        <v>10.199999999999999</v>
      </c>
      <c r="F43" s="4">
        <v>15.84</v>
      </c>
      <c r="G43" s="4">
        <v>62</v>
      </c>
      <c r="H43" s="1">
        <v>51.12</v>
      </c>
      <c r="I43" s="4">
        <f t="shared" si="1"/>
        <v>51.120000000000005</v>
      </c>
      <c r="J43" s="1" t="s">
        <v>11</v>
      </c>
    </row>
    <row r="44" spans="1:10" x14ac:dyDescent="0.25">
      <c r="A44" s="1">
        <v>1061724665</v>
      </c>
      <c r="B44" s="2" t="s">
        <v>52</v>
      </c>
      <c r="C44" s="3">
        <v>45369.624166666668</v>
      </c>
      <c r="D44" s="4">
        <v>25.74</v>
      </c>
      <c r="E44" s="4">
        <v>8.16</v>
      </c>
      <c r="F44" s="4">
        <v>17.16</v>
      </c>
      <c r="G44" s="4">
        <v>62</v>
      </c>
      <c r="H44" s="1">
        <v>51.06</v>
      </c>
      <c r="I44" s="4">
        <f t="shared" si="1"/>
        <v>51.06</v>
      </c>
      <c r="J44" s="1" t="s">
        <v>11</v>
      </c>
    </row>
    <row r="45" spans="1:10" x14ac:dyDescent="0.25">
      <c r="A45" s="1">
        <v>1110041627</v>
      </c>
      <c r="B45" s="1" t="s">
        <v>53</v>
      </c>
      <c r="C45" s="3">
        <v>45369.613425925927</v>
      </c>
      <c r="D45" s="4">
        <v>17.16</v>
      </c>
      <c r="E45" s="4">
        <v>15.64</v>
      </c>
      <c r="F45" s="4">
        <v>17.82</v>
      </c>
      <c r="G45" s="4">
        <v>56</v>
      </c>
      <c r="H45" s="1">
        <v>50.62</v>
      </c>
      <c r="I45" s="4">
        <f t="shared" si="1"/>
        <v>50.62</v>
      </c>
      <c r="J45" s="1" t="s">
        <v>11</v>
      </c>
    </row>
    <row r="46" spans="1:10" x14ac:dyDescent="0.25">
      <c r="A46" s="1">
        <v>1014479308</v>
      </c>
      <c r="B46" s="1" t="s">
        <v>54</v>
      </c>
      <c r="C46" s="3">
        <v>45369.531111111108</v>
      </c>
      <c r="D46" s="4">
        <v>23.76</v>
      </c>
      <c r="E46" s="4">
        <v>11.56</v>
      </c>
      <c r="F46" s="4">
        <v>13.86</v>
      </c>
      <c r="G46" s="4">
        <v>52</v>
      </c>
      <c r="H46" s="1">
        <v>49.18</v>
      </c>
      <c r="I46" s="4">
        <v>50</v>
      </c>
      <c r="J46" s="1" t="s">
        <v>11</v>
      </c>
    </row>
    <row r="47" spans="1:10" x14ac:dyDescent="0.25">
      <c r="A47" s="1">
        <v>1018432112</v>
      </c>
      <c r="B47" s="2" t="s">
        <v>55</v>
      </c>
      <c r="C47" s="3">
        <v>45369.604016203702</v>
      </c>
      <c r="D47" s="4">
        <v>21.12</v>
      </c>
      <c r="E47" s="4">
        <v>11.56</v>
      </c>
      <c r="F47" s="4">
        <v>16.5</v>
      </c>
      <c r="G47" s="4">
        <v>48</v>
      </c>
      <c r="H47" s="1">
        <v>49.18</v>
      </c>
      <c r="I47" s="4">
        <v>50</v>
      </c>
      <c r="J47" s="1" t="s">
        <v>11</v>
      </c>
    </row>
    <row r="48" spans="1:10" x14ac:dyDescent="0.25">
      <c r="A48" s="1">
        <v>1097358037</v>
      </c>
      <c r="B48" s="2" t="s">
        <v>56</v>
      </c>
      <c r="C48" s="3">
        <v>45369.588750000003</v>
      </c>
      <c r="D48" s="4">
        <v>19.8</v>
      </c>
      <c r="E48" s="4">
        <v>12.24</v>
      </c>
      <c r="F48" s="4">
        <v>17.82</v>
      </c>
      <c r="G48" s="4">
        <v>46</v>
      </c>
      <c r="H48" s="1">
        <v>49.86</v>
      </c>
      <c r="I48" s="4">
        <f>D48+E48+F48</f>
        <v>49.86</v>
      </c>
      <c r="J48" s="1" t="s">
        <v>11</v>
      </c>
    </row>
    <row r="49" spans="1:10" x14ac:dyDescent="0.25">
      <c r="A49" s="1">
        <v>1121847282</v>
      </c>
      <c r="B49" s="2" t="s">
        <v>57</v>
      </c>
      <c r="C49" s="3">
        <v>45369.543599537035</v>
      </c>
      <c r="D49" s="4">
        <v>23.76</v>
      </c>
      <c r="E49" s="4">
        <v>8.84</v>
      </c>
      <c r="F49" s="4">
        <v>17.16</v>
      </c>
      <c r="G49" s="4">
        <v>46</v>
      </c>
      <c r="H49" s="1">
        <v>49.76</v>
      </c>
      <c r="I49" s="4">
        <f>D49+E49+F49</f>
        <v>49.760000000000005</v>
      </c>
      <c r="J49" s="1" t="s">
        <v>11</v>
      </c>
    </row>
    <row r="50" spans="1:10" x14ac:dyDescent="0.25">
      <c r="A50" s="1">
        <v>1013117542</v>
      </c>
      <c r="B50" s="2" t="s">
        <v>58</v>
      </c>
      <c r="C50" s="3">
        <v>45369.481111111112</v>
      </c>
      <c r="D50" s="4">
        <v>25.74</v>
      </c>
      <c r="E50" s="4">
        <v>8.84</v>
      </c>
      <c r="F50" s="4">
        <v>13.86</v>
      </c>
      <c r="G50" s="4">
        <v>34</v>
      </c>
      <c r="H50" s="1">
        <v>48.44</v>
      </c>
      <c r="I50" s="4">
        <v>49</v>
      </c>
      <c r="J50" s="1" t="s">
        <v>59</v>
      </c>
    </row>
    <row r="51" spans="1:10" x14ac:dyDescent="0.25">
      <c r="A51" s="1">
        <v>1074810230</v>
      </c>
      <c r="B51" s="1" t="s">
        <v>60</v>
      </c>
      <c r="C51" s="3">
        <v>45369.604317129626</v>
      </c>
      <c r="D51" s="4">
        <v>22.44</v>
      </c>
      <c r="E51" s="4">
        <v>10.199999999999999</v>
      </c>
      <c r="F51" s="4">
        <v>17.16</v>
      </c>
      <c r="G51" s="4">
        <v>54</v>
      </c>
      <c r="H51" s="1">
        <v>49.8</v>
      </c>
      <c r="I51" s="4">
        <v>49</v>
      </c>
      <c r="J51" s="1" t="s">
        <v>59</v>
      </c>
    </row>
    <row r="52" spans="1:10" x14ac:dyDescent="0.25">
      <c r="A52" s="1">
        <v>1122722887</v>
      </c>
      <c r="B52" s="2" t="s">
        <v>61</v>
      </c>
      <c r="C52" s="3">
        <v>45369.505706018521</v>
      </c>
      <c r="D52" s="4">
        <v>19.14</v>
      </c>
      <c r="E52" s="4">
        <v>10.199999999999999</v>
      </c>
      <c r="F52" s="4">
        <v>20.46</v>
      </c>
      <c r="G52" s="4">
        <v>66</v>
      </c>
      <c r="H52" s="1">
        <v>49.8</v>
      </c>
      <c r="I52" s="4">
        <v>49</v>
      </c>
      <c r="J52" s="1" t="s">
        <v>59</v>
      </c>
    </row>
    <row r="53" spans="1:10" x14ac:dyDescent="0.25">
      <c r="A53" s="1">
        <v>1028483444</v>
      </c>
      <c r="B53" s="1" t="s">
        <v>62</v>
      </c>
      <c r="C53" s="3">
        <v>45369.58734953704</v>
      </c>
      <c r="D53" s="4">
        <v>21.78</v>
      </c>
      <c r="E53" s="4">
        <v>10.88</v>
      </c>
      <c r="F53" s="4">
        <v>15.84</v>
      </c>
      <c r="G53" s="4">
        <v>54</v>
      </c>
      <c r="H53" s="1">
        <v>48.5</v>
      </c>
      <c r="I53" s="4">
        <f>D53+E53+F53</f>
        <v>48.5</v>
      </c>
      <c r="J53" s="1" t="s">
        <v>59</v>
      </c>
    </row>
    <row r="54" spans="1:10" x14ac:dyDescent="0.25">
      <c r="A54" s="1">
        <v>1121446472</v>
      </c>
      <c r="B54" s="2" t="s">
        <v>63</v>
      </c>
      <c r="C54" s="3">
        <v>45369.528622685182</v>
      </c>
      <c r="D54" s="4">
        <v>19.8</v>
      </c>
      <c r="E54" s="4">
        <v>13.6</v>
      </c>
      <c r="F54" s="4">
        <v>13.86</v>
      </c>
      <c r="G54" s="4">
        <v>52</v>
      </c>
      <c r="H54" s="1">
        <v>47.26</v>
      </c>
      <c r="I54" s="4">
        <v>48</v>
      </c>
      <c r="J54" s="1" t="s">
        <v>59</v>
      </c>
    </row>
    <row r="55" spans="1:10" x14ac:dyDescent="0.25">
      <c r="A55" s="1">
        <v>1077856747</v>
      </c>
      <c r="B55" s="2" t="s">
        <v>64</v>
      </c>
      <c r="C55" s="3">
        <v>45369.604027777779</v>
      </c>
      <c r="D55" s="4">
        <v>18.48</v>
      </c>
      <c r="E55" s="4">
        <v>14.96</v>
      </c>
      <c r="F55" s="4">
        <v>15.18</v>
      </c>
      <c r="G55" s="4">
        <v>76</v>
      </c>
      <c r="H55" s="1">
        <v>48.62</v>
      </c>
      <c r="I55" s="4">
        <v>48</v>
      </c>
      <c r="J55" s="1" t="s">
        <v>59</v>
      </c>
    </row>
    <row r="56" spans="1:10" x14ac:dyDescent="0.25">
      <c r="A56" s="1">
        <v>1031420425</v>
      </c>
      <c r="B56" s="2" t="s">
        <v>65</v>
      </c>
      <c r="C56" s="3">
        <v>45369.585277777776</v>
      </c>
      <c r="D56" s="4">
        <v>20.46</v>
      </c>
      <c r="E56" s="4">
        <v>15.64</v>
      </c>
      <c r="F56" s="4">
        <v>11.22</v>
      </c>
      <c r="G56" s="4">
        <v>40</v>
      </c>
      <c r="H56" s="1">
        <v>47.32</v>
      </c>
      <c r="I56" s="4">
        <f>D56+E56+F56</f>
        <v>47.32</v>
      </c>
      <c r="J56" s="1" t="s">
        <v>59</v>
      </c>
    </row>
    <row r="57" spans="1:10" x14ac:dyDescent="0.25">
      <c r="A57" s="1">
        <v>1085166181</v>
      </c>
      <c r="B57" s="2" t="s">
        <v>66</v>
      </c>
      <c r="C57" s="3">
        <v>45369.558877314812</v>
      </c>
      <c r="D57" s="4">
        <v>19.8</v>
      </c>
      <c r="E57" s="4">
        <v>8.84</v>
      </c>
      <c r="F57" s="4">
        <v>18.48</v>
      </c>
      <c r="G57" s="4">
        <v>50</v>
      </c>
      <c r="H57" s="1">
        <v>47.12</v>
      </c>
      <c r="I57" s="4">
        <f>D57+E57+F57</f>
        <v>47.120000000000005</v>
      </c>
      <c r="J57" s="1" t="s">
        <v>59</v>
      </c>
    </row>
    <row r="58" spans="1:10" x14ac:dyDescent="0.25">
      <c r="A58" s="1">
        <v>1105464670</v>
      </c>
      <c r="B58" s="1" t="s">
        <v>67</v>
      </c>
      <c r="C58" s="3">
        <v>45369.531481481485</v>
      </c>
      <c r="D58" s="4">
        <v>23.76</v>
      </c>
      <c r="E58" s="4">
        <v>6.8</v>
      </c>
      <c r="F58" s="4">
        <v>15.18</v>
      </c>
      <c r="G58" s="4">
        <v>36</v>
      </c>
      <c r="H58" s="1">
        <v>45.74</v>
      </c>
      <c r="I58" s="4">
        <v>47</v>
      </c>
      <c r="J58" s="1" t="s">
        <v>59</v>
      </c>
    </row>
    <row r="59" spans="1:10" x14ac:dyDescent="0.25">
      <c r="A59" s="1">
        <v>1116241389</v>
      </c>
      <c r="B59" s="2" t="s">
        <v>68</v>
      </c>
      <c r="C59" s="3">
        <v>45369.577314814815</v>
      </c>
      <c r="D59" s="4">
        <v>13.86</v>
      </c>
      <c r="E59" s="4">
        <v>14.96</v>
      </c>
      <c r="F59" s="4">
        <v>17.82</v>
      </c>
      <c r="G59" s="4">
        <v>80</v>
      </c>
      <c r="H59" s="1">
        <v>46.64</v>
      </c>
      <c r="I59" s="4">
        <f>D59+E59+F59</f>
        <v>46.64</v>
      </c>
      <c r="J59" s="1" t="s">
        <v>59</v>
      </c>
    </row>
    <row r="60" spans="1:10" x14ac:dyDescent="0.25">
      <c r="A60" s="1">
        <v>1140917539</v>
      </c>
      <c r="B60" s="1" t="s">
        <v>69</v>
      </c>
      <c r="C60" s="3">
        <v>45369.566516203704</v>
      </c>
      <c r="D60" s="4">
        <v>5.94</v>
      </c>
      <c r="E60" s="4">
        <v>17.68</v>
      </c>
      <c r="F60" s="4">
        <v>21.78</v>
      </c>
      <c r="G60" s="4">
        <v>90</v>
      </c>
      <c r="H60" s="1">
        <v>45.4</v>
      </c>
      <c r="I60" s="4">
        <v>46</v>
      </c>
      <c r="J60" s="1" t="s">
        <v>59</v>
      </c>
    </row>
    <row r="61" spans="1:10" x14ac:dyDescent="0.25">
      <c r="A61" s="1">
        <v>1010180118</v>
      </c>
      <c r="B61" s="1" t="s">
        <v>70</v>
      </c>
      <c r="C61" s="3">
        <v>45369.551620370374</v>
      </c>
      <c r="D61" s="4">
        <v>19.14</v>
      </c>
      <c r="E61" s="4">
        <v>11.56</v>
      </c>
      <c r="F61" s="4">
        <v>15.18</v>
      </c>
      <c r="G61" s="4">
        <v>48</v>
      </c>
      <c r="H61" s="1">
        <v>45.88</v>
      </c>
      <c r="I61" s="4">
        <f>D61+E61+F61</f>
        <v>45.88</v>
      </c>
      <c r="J61" s="1" t="s">
        <v>59</v>
      </c>
    </row>
    <row r="62" spans="1:10" x14ac:dyDescent="0.25">
      <c r="A62" s="1">
        <v>1104700733</v>
      </c>
      <c r="B62" s="2" t="s">
        <v>71</v>
      </c>
      <c r="C62" s="3">
        <v>45369.53665509259</v>
      </c>
      <c r="D62" s="4">
        <v>18.48</v>
      </c>
      <c r="E62" s="4">
        <v>10.88</v>
      </c>
      <c r="F62" s="4">
        <v>16.5</v>
      </c>
      <c r="G62" s="4">
        <v>52</v>
      </c>
      <c r="H62" s="1">
        <v>45.86</v>
      </c>
      <c r="I62" s="4">
        <f>D62+E62+F62</f>
        <v>45.86</v>
      </c>
      <c r="J62" s="1" t="s">
        <v>59</v>
      </c>
    </row>
    <row r="63" spans="1:10" x14ac:dyDescent="0.25">
      <c r="A63" s="1">
        <v>1061722942</v>
      </c>
      <c r="B63" s="2" t="s">
        <v>72</v>
      </c>
      <c r="C63" s="3">
        <v>45369.564444444448</v>
      </c>
      <c r="D63" s="4">
        <v>15.18</v>
      </c>
      <c r="E63" s="4">
        <v>9.52</v>
      </c>
      <c r="F63" s="4">
        <v>21.12</v>
      </c>
      <c r="G63" s="4">
        <v>72</v>
      </c>
      <c r="H63" s="1">
        <v>45.82</v>
      </c>
      <c r="I63" s="4">
        <f>D63+E63+F63</f>
        <v>45.82</v>
      </c>
      <c r="J63" s="1" t="s">
        <v>59</v>
      </c>
    </row>
    <row r="64" spans="1:10" x14ac:dyDescent="0.25">
      <c r="A64" s="1">
        <v>1018236294</v>
      </c>
      <c r="B64" s="2" t="s">
        <v>73</v>
      </c>
      <c r="C64" s="3">
        <v>45369.599849537037</v>
      </c>
      <c r="D64" s="4">
        <v>21.78</v>
      </c>
      <c r="E64" s="4">
        <v>8.84</v>
      </c>
      <c r="F64" s="4">
        <v>13.86</v>
      </c>
      <c r="G64" s="4">
        <v>70</v>
      </c>
      <c r="H64" s="1">
        <v>44.48</v>
      </c>
      <c r="I64" s="4">
        <v>45</v>
      </c>
      <c r="J64" s="1" t="s">
        <v>59</v>
      </c>
    </row>
    <row r="65" spans="1:10" x14ac:dyDescent="0.25">
      <c r="A65" s="1">
        <v>1102825888</v>
      </c>
      <c r="B65" s="2" t="s">
        <v>74</v>
      </c>
      <c r="C65" s="3">
        <v>45369.580416666664</v>
      </c>
      <c r="D65" s="4">
        <v>20.46</v>
      </c>
      <c r="E65" s="4">
        <v>6.12</v>
      </c>
      <c r="F65" s="4">
        <v>19.14</v>
      </c>
      <c r="G65" s="4">
        <v>58</v>
      </c>
      <c r="H65" s="1">
        <v>45.72</v>
      </c>
      <c r="I65" s="4">
        <v>45</v>
      </c>
      <c r="J65" s="1" t="s">
        <v>59</v>
      </c>
    </row>
    <row r="66" spans="1:10" x14ac:dyDescent="0.25">
      <c r="A66" s="1">
        <v>1072100473</v>
      </c>
      <c r="B66" s="2" t="s">
        <v>75</v>
      </c>
      <c r="C66" s="3">
        <v>45369.614444444444</v>
      </c>
      <c r="D66" s="4">
        <v>10.56</v>
      </c>
      <c r="E66" s="4">
        <v>13.6</v>
      </c>
      <c r="F66" s="4">
        <v>20.46</v>
      </c>
      <c r="G66" s="4">
        <v>66</v>
      </c>
      <c r="H66" s="1">
        <v>44.62</v>
      </c>
      <c r="I66" s="4">
        <f>D66+E66+F66</f>
        <v>44.620000000000005</v>
      </c>
      <c r="J66" s="1" t="s">
        <v>59</v>
      </c>
    </row>
    <row r="67" spans="1:10" x14ac:dyDescent="0.25">
      <c r="A67" s="1">
        <v>1061533426</v>
      </c>
      <c r="B67" s="1" t="s">
        <v>76</v>
      </c>
      <c r="C67" s="3">
        <v>45369.497071759259</v>
      </c>
      <c r="D67" s="4">
        <v>15.84</v>
      </c>
      <c r="E67" s="4">
        <v>12.92</v>
      </c>
      <c r="F67" s="4">
        <v>14.52</v>
      </c>
      <c r="G67" s="4">
        <v>44</v>
      </c>
      <c r="H67" s="1">
        <v>43.28</v>
      </c>
      <c r="I67" s="4">
        <v>44</v>
      </c>
      <c r="J67" s="1" t="s">
        <v>59</v>
      </c>
    </row>
    <row r="68" spans="1:10" x14ac:dyDescent="0.25">
      <c r="A68" s="1">
        <v>1105369021</v>
      </c>
      <c r="B68" s="2" t="s">
        <v>77</v>
      </c>
      <c r="C68" s="3">
        <v>45369.623148148145</v>
      </c>
      <c r="D68" s="4">
        <v>23.76</v>
      </c>
      <c r="E68" s="4">
        <v>5.44</v>
      </c>
      <c r="F68" s="4">
        <v>14.52</v>
      </c>
      <c r="G68" s="4">
        <v>52</v>
      </c>
      <c r="H68" s="1">
        <v>43.72</v>
      </c>
      <c r="I68" s="4">
        <f>D68+E68+F68</f>
        <v>43.72</v>
      </c>
      <c r="J68" s="1" t="s">
        <v>59</v>
      </c>
    </row>
    <row r="69" spans="1:10" x14ac:dyDescent="0.25">
      <c r="A69" s="1">
        <v>1057545918</v>
      </c>
      <c r="B69" s="2" t="s">
        <v>78</v>
      </c>
      <c r="C69" s="3">
        <v>45369.547083333331</v>
      </c>
      <c r="D69" s="4">
        <v>22.44</v>
      </c>
      <c r="E69" s="4">
        <v>6.12</v>
      </c>
      <c r="F69" s="4">
        <v>14.52</v>
      </c>
      <c r="G69" s="4">
        <v>40</v>
      </c>
      <c r="H69" s="1">
        <v>43.08</v>
      </c>
      <c r="I69" s="4">
        <f>D69+E69+F69</f>
        <v>43.08</v>
      </c>
      <c r="J69" s="1" t="s">
        <v>59</v>
      </c>
    </row>
    <row r="70" spans="1:10" x14ac:dyDescent="0.25">
      <c r="A70" s="1">
        <v>1050672277</v>
      </c>
      <c r="B70" s="1" t="s">
        <v>79</v>
      </c>
      <c r="C70" s="3">
        <v>45369.566122685188</v>
      </c>
      <c r="D70" s="4">
        <v>13.86</v>
      </c>
      <c r="E70" s="4">
        <v>17.68</v>
      </c>
      <c r="F70" s="4">
        <v>11.22</v>
      </c>
      <c r="G70" s="4">
        <v>76</v>
      </c>
      <c r="H70" s="1">
        <v>42.76</v>
      </c>
      <c r="I70" s="4">
        <f>D70+E70+F70</f>
        <v>42.76</v>
      </c>
      <c r="J70" s="1" t="s">
        <v>59</v>
      </c>
    </row>
    <row r="71" spans="1:10" x14ac:dyDescent="0.25">
      <c r="A71" s="1">
        <v>1042580094</v>
      </c>
      <c r="B71" s="2" t="s">
        <v>80</v>
      </c>
      <c r="C71" s="3">
        <v>45369.576296296298</v>
      </c>
      <c r="D71" s="4">
        <v>13.86</v>
      </c>
      <c r="E71" s="4">
        <v>10.88</v>
      </c>
      <c r="F71" s="4">
        <v>17.82</v>
      </c>
      <c r="G71" s="4">
        <v>50</v>
      </c>
      <c r="H71" s="1">
        <v>42.56</v>
      </c>
      <c r="I71" s="4">
        <f>D71+E71+F71</f>
        <v>42.56</v>
      </c>
      <c r="J71" s="1" t="s">
        <v>59</v>
      </c>
    </row>
    <row r="72" spans="1:10" x14ac:dyDescent="0.25">
      <c r="A72" s="1">
        <v>1075540259</v>
      </c>
      <c r="B72" s="1" t="s">
        <v>81</v>
      </c>
      <c r="C72" s="3">
        <v>45369.564814814818</v>
      </c>
      <c r="D72" s="4">
        <v>16.5</v>
      </c>
      <c r="E72" s="4">
        <v>14.96</v>
      </c>
      <c r="F72" s="4">
        <v>9.9</v>
      </c>
      <c r="G72" s="4">
        <v>34</v>
      </c>
      <c r="H72" s="1">
        <v>41.36</v>
      </c>
      <c r="I72" s="4">
        <v>42</v>
      </c>
      <c r="J72" s="1" t="s">
        <v>59</v>
      </c>
    </row>
    <row r="73" spans="1:10" x14ac:dyDescent="0.25">
      <c r="A73" s="1">
        <v>1059239671</v>
      </c>
      <c r="B73" s="2" t="s">
        <v>82</v>
      </c>
      <c r="C73" s="3">
        <v>45369.570694444446</v>
      </c>
      <c r="D73" s="4">
        <v>17.82</v>
      </c>
      <c r="E73" s="4">
        <v>8.16</v>
      </c>
      <c r="F73" s="4">
        <v>15.84</v>
      </c>
      <c r="G73" s="4">
        <v>42</v>
      </c>
      <c r="H73" s="1">
        <v>41.82</v>
      </c>
      <c r="I73" s="4">
        <f>D73+E73+F73</f>
        <v>41.82</v>
      </c>
      <c r="J73" s="1" t="s">
        <v>59</v>
      </c>
    </row>
    <row r="74" spans="1:10" x14ac:dyDescent="0.25">
      <c r="A74" s="1">
        <v>1061086836</v>
      </c>
      <c r="B74" s="2" t="s">
        <v>83</v>
      </c>
      <c r="C74" s="3">
        <v>45369.544351851851</v>
      </c>
      <c r="D74" s="4">
        <v>15.84</v>
      </c>
      <c r="E74" s="4">
        <v>10.199999999999999</v>
      </c>
      <c r="F74" s="4">
        <v>15.18</v>
      </c>
      <c r="G74" s="4">
        <v>36</v>
      </c>
      <c r="H74" s="1">
        <v>41.22</v>
      </c>
      <c r="I74" s="4">
        <f>D74+E74+F74</f>
        <v>41.22</v>
      </c>
      <c r="J74" s="1" t="s">
        <v>59</v>
      </c>
    </row>
    <row r="75" spans="1:10" x14ac:dyDescent="0.25">
      <c r="A75" s="1">
        <v>1123805767</v>
      </c>
      <c r="B75" s="2" t="s">
        <v>84</v>
      </c>
      <c r="C75" s="3">
        <v>45369.538738425923</v>
      </c>
      <c r="D75" s="4">
        <v>8.58</v>
      </c>
      <c r="E75" s="4">
        <v>10.88</v>
      </c>
      <c r="F75" s="4">
        <v>21.12</v>
      </c>
      <c r="G75" s="4">
        <v>80</v>
      </c>
      <c r="H75" s="1">
        <v>40.58</v>
      </c>
      <c r="I75" s="4">
        <f>D75+E75+F75</f>
        <v>40.58</v>
      </c>
      <c r="J75" s="1" t="s">
        <v>59</v>
      </c>
    </row>
    <row r="76" spans="1:10" x14ac:dyDescent="0.25">
      <c r="A76" s="1">
        <v>1014185314</v>
      </c>
      <c r="B76" s="5" t="s">
        <v>85</v>
      </c>
      <c r="C76" s="3">
        <v>45369.562731481485</v>
      </c>
      <c r="D76" s="4">
        <v>16.5</v>
      </c>
      <c r="E76" s="4">
        <v>10.199999999999999</v>
      </c>
      <c r="F76" s="4">
        <v>13.86</v>
      </c>
      <c r="G76" s="4">
        <v>42</v>
      </c>
      <c r="H76" s="1">
        <v>40.56</v>
      </c>
      <c r="I76" s="4">
        <f>D76+E76+F76</f>
        <v>40.56</v>
      </c>
      <c r="J76" s="1" t="s">
        <v>59</v>
      </c>
    </row>
    <row r="77" spans="1:10" x14ac:dyDescent="0.25">
      <c r="A77" s="1">
        <v>1089935930</v>
      </c>
      <c r="B77" s="2" t="s">
        <v>86</v>
      </c>
      <c r="C77" s="3">
        <v>45369.578321759262</v>
      </c>
      <c r="D77" s="4">
        <v>15.84</v>
      </c>
      <c r="E77" s="4">
        <v>12.92</v>
      </c>
      <c r="F77" s="4">
        <v>10.56</v>
      </c>
      <c r="G77" s="4">
        <v>60</v>
      </c>
      <c r="H77" s="1">
        <v>39.32</v>
      </c>
      <c r="I77" s="4">
        <v>40</v>
      </c>
      <c r="J77" s="1" t="s">
        <v>59</v>
      </c>
    </row>
    <row r="78" spans="1:10" x14ac:dyDescent="0.25">
      <c r="A78" s="1">
        <v>1087046870</v>
      </c>
      <c r="B78" s="1" t="s">
        <v>87</v>
      </c>
      <c r="C78" s="3">
        <v>45369.603321759256</v>
      </c>
      <c r="D78" s="4">
        <v>15.18</v>
      </c>
      <c r="E78" s="4">
        <v>13.6</v>
      </c>
      <c r="F78" s="4">
        <v>11.22</v>
      </c>
      <c r="G78" s="4">
        <v>28</v>
      </c>
      <c r="H78" s="1">
        <v>40</v>
      </c>
      <c r="I78" s="4">
        <f>D78+E78+F78</f>
        <v>40</v>
      </c>
      <c r="J78" s="1" t="s">
        <v>59</v>
      </c>
    </row>
    <row r="79" spans="1:10" x14ac:dyDescent="0.25">
      <c r="A79" s="1">
        <v>1053335883</v>
      </c>
      <c r="B79" s="1" t="s">
        <v>88</v>
      </c>
      <c r="C79" s="3">
        <v>45369.563750000001</v>
      </c>
      <c r="D79" s="4">
        <v>11.88</v>
      </c>
      <c r="E79" s="4">
        <v>8.16</v>
      </c>
      <c r="F79" s="4">
        <v>18.48</v>
      </c>
      <c r="G79" s="4">
        <v>56</v>
      </c>
      <c r="H79" s="1">
        <v>38.520000000000003</v>
      </c>
      <c r="I79" s="4">
        <v>38</v>
      </c>
      <c r="J79" s="1" t="s">
        <v>59</v>
      </c>
    </row>
    <row r="80" spans="1:10" x14ac:dyDescent="0.25">
      <c r="A80" s="1">
        <v>1086134293</v>
      </c>
      <c r="B80" s="2" t="s">
        <v>89</v>
      </c>
      <c r="C80" s="3">
        <v>45369.595289351855</v>
      </c>
      <c r="D80" s="4">
        <v>16.5</v>
      </c>
      <c r="E80" s="4">
        <v>6.8</v>
      </c>
      <c r="F80" s="4">
        <v>13.2</v>
      </c>
      <c r="G80" s="4">
        <v>2</v>
      </c>
      <c r="H80" s="1">
        <v>36.5</v>
      </c>
      <c r="I80" s="4">
        <f t="shared" ref="I80:I86" si="2">D80+E80+F80</f>
        <v>36.5</v>
      </c>
      <c r="J80" s="1" t="s">
        <v>59</v>
      </c>
    </row>
    <row r="81" spans="1:10" x14ac:dyDescent="0.25">
      <c r="A81" s="1">
        <v>1089382510</v>
      </c>
      <c r="B81" s="1" t="s">
        <v>90</v>
      </c>
      <c r="C81" s="3">
        <v>45369.547777777778</v>
      </c>
      <c r="D81" s="4">
        <v>16.5</v>
      </c>
      <c r="E81" s="4">
        <v>8.16</v>
      </c>
      <c r="F81" s="4">
        <v>11.22</v>
      </c>
      <c r="G81" s="4">
        <v>34</v>
      </c>
      <c r="H81" s="1">
        <v>35.880000000000003</v>
      </c>
      <c r="I81" s="4">
        <f t="shared" si="2"/>
        <v>35.880000000000003</v>
      </c>
      <c r="J81" s="1" t="s">
        <v>59</v>
      </c>
    </row>
    <row r="82" spans="1:10" x14ac:dyDescent="0.25">
      <c r="A82" s="1">
        <v>1029643593</v>
      </c>
      <c r="B82" s="2" t="s">
        <v>91</v>
      </c>
      <c r="C82" s="3">
        <v>45369.55541666667</v>
      </c>
      <c r="D82" s="4">
        <v>16.5</v>
      </c>
      <c r="E82" s="4">
        <v>7.48</v>
      </c>
      <c r="F82" s="4">
        <v>11.88</v>
      </c>
      <c r="G82" s="4">
        <v>46</v>
      </c>
      <c r="H82" s="1">
        <v>35.86</v>
      </c>
      <c r="I82" s="4">
        <f t="shared" si="2"/>
        <v>35.86</v>
      </c>
      <c r="J82" s="1" t="s">
        <v>59</v>
      </c>
    </row>
    <row r="83" spans="1:10" x14ac:dyDescent="0.25">
      <c r="A83" s="1">
        <v>1106978069</v>
      </c>
      <c r="B83" s="1" t="s">
        <v>92</v>
      </c>
      <c r="C83" s="3">
        <v>45369.526250000003</v>
      </c>
      <c r="D83" s="4">
        <v>17.82</v>
      </c>
      <c r="E83" s="4">
        <v>6.8</v>
      </c>
      <c r="F83" s="4">
        <v>11.22</v>
      </c>
      <c r="G83" s="4">
        <v>40</v>
      </c>
      <c r="H83" s="1">
        <v>35.840000000000003</v>
      </c>
      <c r="I83" s="4">
        <f t="shared" si="2"/>
        <v>35.840000000000003</v>
      </c>
      <c r="J83" s="1" t="s">
        <v>59</v>
      </c>
    </row>
    <row r="84" spans="1:10" x14ac:dyDescent="0.25">
      <c r="A84" s="1">
        <v>1029984563</v>
      </c>
      <c r="B84" s="2" t="s">
        <v>93</v>
      </c>
      <c r="C84" s="3">
        <v>45369.610960648148</v>
      </c>
      <c r="D84" s="4">
        <v>14.52</v>
      </c>
      <c r="E84" s="4">
        <v>10.199999999999999</v>
      </c>
      <c r="F84" s="4">
        <v>9.9</v>
      </c>
      <c r="G84" s="4">
        <v>38</v>
      </c>
      <c r="H84" s="1">
        <v>34.619999999999997</v>
      </c>
      <c r="I84" s="4">
        <f t="shared" si="2"/>
        <v>34.619999999999997</v>
      </c>
      <c r="J84" s="1" t="s">
        <v>59</v>
      </c>
    </row>
    <row r="85" spans="1:10" x14ac:dyDescent="0.25">
      <c r="A85" s="1">
        <v>1092852846</v>
      </c>
      <c r="B85" s="2" t="s">
        <v>94</v>
      </c>
      <c r="C85" s="3">
        <v>45369.627928240741</v>
      </c>
      <c r="D85" s="4">
        <v>11.88</v>
      </c>
      <c r="E85" s="4">
        <v>6.12</v>
      </c>
      <c r="F85" s="4">
        <v>16.5</v>
      </c>
      <c r="G85" s="4">
        <v>46</v>
      </c>
      <c r="H85" s="1">
        <v>34.5</v>
      </c>
      <c r="I85" s="4">
        <f t="shared" si="2"/>
        <v>34.5</v>
      </c>
      <c r="J85" s="1" t="s">
        <v>59</v>
      </c>
    </row>
    <row r="86" spans="1:10" x14ac:dyDescent="0.25">
      <c r="A86" s="1">
        <v>1020113411</v>
      </c>
      <c r="B86" s="2" t="s">
        <v>95</v>
      </c>
      <c r="C86" s="3">
        <v>45369.587731481479</v>
      </c>
      <c r="D86" s="4">
        <v>5.28</v>
      </c>
      <c r="E86" s="4">
        <v>12.92</v>
      </c>
      <c r="F86" s="4">
        <v>15.84</v>
      </c>
      <c r="G86" s="4">
        <v>72</v>
      </c>
      <c r="H86" s="1">
        <v>34.04</v>
      </c>
      <c r="I86" s="4">
        <f t="shared" si="2"/>
        <v>34.04</v>
      </c>
      <c r="J86" s="1" t="s">
        <v>59</v>
      </c>
    </row>
    <row r="87" spans="1:10" x14ac:dyDescent="0.25">
      <c r="A87" s="1">
        <v>1062962026</v>
      </c>
      <c r="B87" s="2" t="s">
        <v>96</v>
      </c>
      <c r="C87" s="3">
        <v>45369.612349537034</v>
      </c>
      <c r="D87" s="4">
        <v>12.54</v>
      </c>
      <c r="E87" s="4">
        <v>8.16</v>
      </c>
      <c r="F87" s="4">
        <v>12.54</v>
      </c>
      <c r="G87" s="4">
        <v>42</v>
      </c>
      <c r="H87" s="1">
        <v>33.24</v>
      </c>
      <c r="I87" s="4">
        <v>34</v>
      </c>
      <c r="J87" s="1" t="s">
        <v>59</v>
      </c>
    </row>
    <row r="88" spans="1:10" x14ac:dyDescent="0.25">
      <c r="A88" s="1">
        <v>1070464971</v>
      </c>
      <c r="B88" s="2" t="s">
        <v>97</v>
      </c>
      <c r="C88" s="3">
        <v>45369.533888888887</v>
      </c>
      <c r="D88" s="4">
        <v>15.84</v>
      </c>
      <c r="E88" s="4">
        <v>4.08</v>
      </c>
      <c r="F88" s="4">
        <v>13.86</v>
      </c>
      <c r="G88" s="4">
        <v>36</v>
      </c>
      <c r="H88" s="1">
        <v>33.78</v>
      </c>
      <c r="I88" s="4">
        <f>D88+E88+F88</f>
        <v>33.78</v>
      </c>
      <c r="J88" s="1" t="s">
        <v>59</v>
      </c>
    </row>
    <row r="89" spans="1:10" x14ac:dyDescent="0.25">
      <c r="A89" s="1">
        <v>1045326935</v>
      </c>
      <c r="B89" s="2" t="s">
        <v>98</v>
      </c>
      <c r="C89" s="3">
        <v>45369.572777777779</v>
      </c>
      <c r="D89" s="4">
        <v>13.86</v>
      </c>
      <c r="E89" s="4">
        <v>7.48</v>
      </c>
      <c r="F89" s="4">
        <v>11.88</v>
      </c>
      <c r="G89" s="4">
        <v>54</v>
      </c>
      <c r="H89" s="1">
        <v>33.22</v>
      </c>
      <c r="I89" s="4">
        <f>D89+E89+F89</f>
        <v>33.22</v>
      </c>
      <c r="J89" s="1" t="s">
        <v>59</v>
      </c>
    </row>
    <row r="90" spans="1:10" x14ac:dyDescent="0.25">
      <c r="A90" s="1">
        <v>1029640554</v>
      </c>
      <c r="B90" s="2" t="s">
        <v>99</v>
      </c>
      <c r="C90" s="3">
        <v>45369.531111111108</v>
      </c>
      <c r="D90" s="4">
        <v>12.54</v>
      </c>
      <c r="E90" s="4">
        <v>8.84</v>
      </c>
      <c r="F90" s="4">
        <v>11.22</v>
      </c>
      <c r="G90" s="4">
        <v>40</v>
      </c>
      <c r="H90" s="1">
        <v>32.6</v>
      </c>
      <c r="I90" s="4">
        <f>D90+E90+F90</f>
        <v>32.6</v>
      </c>
      <c r="J90" s="1" t="s">
        <v>59</v>
      </c>
    </row>
    <row r="91" spans="1:10" x14ac:dyDescent="0.25">
      <c r="A91" s="1">
        <v>1123433673</v>
      </c>
      <c r="B91" s="2" t="s">
        <v>100</v>
      </c>
      <c r="C91" s="3">
        <v>45369.591516203705</v>
      </c>
      <c r="D91" s="4">
        <v>11.88</v>
      </c>
      <c r="E91" s="4">
        <v>8.16</v>
      </c>
      <c r="F91" s="4">
        <v>9.9</v>
      </c>
      <c r="G91" s="4">
        <v>54</v>
      </c>
      <c r="H91" s="1">
        <v>29.94</v>
      </c>
      <c r="I91" s="4">
        <f>D91+E91+F91</f>
        <v>29.939999999999998</v>
      </c>
      <c r="J91" s="1" t="s">
        <v>59</v>
      </c>
    </row>
    <row r="92" spans="1:10" x14ac:dyDescent="0.25">
      <c r="A92" s="1">
        <v>1040976487</v>
      </c>
      <c r="B92" s="2" t="s">
        <v>101</v>
      </c>
      <c r="C92" s="3">
        <v>45369.572777777779</v>
      </c>
      <c r="D92" s="4">
        <v>9.24</v>
      </c>
      <c r="E92" s="4">
        <v>5.44</v>
      </c>
      <c r="F92" s="4">
        <v>12.54</v>
      </c>
      <c r="G92" s="4">
        <v>46</v>
      </c>
      <c r="H92" s="1">
        <v>27.22</v>
      </c>
      <c r="I92" s="4">
        <f>D92+E92+F92</f>
        <v>27.22</v>
      </c>
      <c r="J92" s="1" t="s">
        <v>59</v>
      </c>
    </row>
    <row r="93" spans="1:10" x14ac:dyDescent="0.25">
      <c r="A93" s="1">
        <v>1090274089</v>
      </c>
      <c r="B93" s="2" t="s">
        <v>102</v>
      </c>
      <c r="C93" s="3">
        <v>45369.485763888886</v>
      </c>
      <c r="D93" s="4">
        <v>10.56</v>
      </c>
      <c r="E93" s="4">
        <v>6.12</v>
      </c>
      <c r="F93" s="4">
        <v>8.58</v>
      </c>
      <c r="G93" s="4">
        <v>56</v>
      </c>
      <c r="H93" s="1">
        <v>25.26</v>
      </c>
      <c r="I93" s="4">
        <v>26</v>
      </c>
      <c r="J93" s="1" t="s">
        <v>59</v>
      </c>
    </row>
  </sheetData>
  <sheetProtection algorithmName="SHA-512" hashValue="khkH/fWTa/z7Gk2ZLFMGmF2TiVWc08KDbSpRtz1YAPYpWOUeRgr+LYihYP/2eH+XN1gTuHWu7Hvpb+4IDKQgiQ==" saltValue="XD7HCsS7ofOJqrZW2C2jUg==" spinCount="100000" sheet="1" objects="1" scenarios="1" selectLockedCells="1" selectUnlockedCells="1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CT. JOSE ANDRES URREGO PEÑA</dc:creator>
  <cp:lastModifiedBy>TA24. ORLANDO DUSSAN CANO</cp:lastModifiedBy>
  <dcterms:created xsi:type="dcterms:W3CDTF">2024-03-19T19:59:00Z</dcterms:created>
  <dcterms:modified xsi:type="dcterms:W3CDTF">2024-03-19T21:24:01Z</dcterms:modified>
</cp:coreProperties>
</file>